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rola\Desktop\"/>
    </mc:Choice>
  </mc:AlternateContent>
  <xr:revisionPtr revIDLastSave="0" documentId="8_{DB301157-DD3A-4E61-9F55-E176C4EFC4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J8" i="1"/>
</calcChain>
</file>

<file path=xl/sharedStrings.xml><?xml version="1.0" encoding="utf-8"?>
<sst xmlns="http://schemas.openxmlformats.org/spreadsheetml/2006/main" count="45" uniqueCount="35">
  <si>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</si>
  <si>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</si>
  <si>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</si>
  <si>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</si>
  <si>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</si>
  <si>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</si>
  <si>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</si>
  <si>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</si>
  <si>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</si>
  <si>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</si>
  <si>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</si>
  <si>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</si>
  <si>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Rag sociale</t>
  </si>
  <si>
    <t xml:space="preserve"> Scadenza</t>
  </si>
  <si>
    <t>IT05064840969</t>
  </si>
  <si>
    <t>9284861965</t>
  </si>
  <si>
    <t>260/00/2023</t>
  </si>
  <si>
    <t>9284862056</t>
  </si>
  <si>
    <t>261/00/2023</t>
  </si>
  <si>
    <t>9284860966</t>
  </si>
  <si>
    <t>243/00/2023</t>
  </si>
  <si>
    <t>9284861052</t>
  </si>
  <si>
    <t>245/00/2023</t>
  </si>
  <si>
    <t>9284861361</t>
  </si>
  <si>
    <t>248/00/2023</t>
  </si>
  <si>
    <t>9284861445</t>
  </si>
  <si>
    <t>250/00/2023</t>
  </si>
  <si>
    <t>FORNITURA ENERGIA TERMICA FEBBRAIO 2023-SERT</t>
  </si>
  <si>
    <t>FORNITURA ENERGIA TERMICA FEBBRAIO 2023-PALAZZINA BIBLIOTECA ALPINI</t>
  </si>
  <si>
    <t>FORNITURA ENERGIA TERMICA FEBBRAIO 2023-PALAZZINA VILLA GINA</t>
  </si>
  <si>
    <t>FORNITURA ENERGIA TERMICA FEBBRAIO 2023-SCUOLA MATERNA V MAZZINI</t>
  </si>
  <si>
    <t>FORNITURA ENERGIA TERMICA FEBBRAIO 2023-SPAZIO PIU</t>
  </si>
  <si>
    <t>FORNITURA ENERGIA TERMICA FEBBRAIO 2023-MUNICIPIO</t>
  </si>
  <si>
    <t>ATES SRL</t>
  </si>
  <si>
    <t>IMPRESE CREDITRICI AL 31/12/2024 N. 1 PER UN TOTALE DI STOCK DI DEBITO DI EURO 7,749,53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</si>
</sst>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Arial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14" fontId="2" fillId="0" borderId="0" xfId="0" applyNumberFormat="1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selection activeCell="D14" sqref="D13:D14"/>
    </sheetView>
  </sheetViews>
  <sheetFormatPr defaultRowHeight="15" x14ac:dyDescent="0.25"/>
  <cols>
    <col min="1" max="1" width="13.85546875" customWidth="1"/>
    <col min="2" max="2" width="15" style="3" customWidth="1"/>
    <col min="3" max="3" width="70" customWidth="1"/>
    <col min="4" max="4" width="20.5703125" customWidth="1"/>
    <col min="5" max="5" width="27.7109375" customWidth="1"/>
    <col min="6" max="6" width="23" customWidth="1"/>
    <col min="7" max="7" width="13.85546875" customWidth="1"/>
    <col min="8" max="8" width="13" customWidth="1"/>
    <col min="9" max="9" width="10.28515625" customWidth="1"/>
    <col min="10" max="10" width="11.140625" customWidth="1"/>
    <col min="11" max="11" width="21.7109375" customWidth="1"/>
    <col min="12" max="12" width="16.5703125" customWidth="1"/>
    <col min="13" max="13" width="20.140625" customWidth="1"/>
    <col min="14" max="14" width="19.28515625" style="3" customWidth="1"/>
  </cols>
  <sheetData>
    <row r="1" spans="1:14" s="1" customFormat="1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</row>
    <row r="2" spans="1:14" x14ac:dyDescent="0.25">
      <c r="A2" t="s">
        <v>16</v>
      </c>
      <c r="B2" s="5">
        <v>45657</v>
      </c>
      <c r="C2" t="s">
        <v>27</v>
      </c>
      <c r="D2" t="s">
        <v>15</v>
      </c>
      <c r="E2" s="6">
        <v>5064840969</v>
      </c>
      <c r="F2" s="6" t="s">
        <v>14</v>
      </c>
      <c r="G2" s="7">
        <v>202.04</v>
      </c>
      <c r="H2" s="7">
        <v>192.42</v>
      </c>
      <c r="I2" s="6">
        <v>6.92</v>
      </c>
      <c r="J2" s="7">
        <v>192.42</v>
      </c>
      <c r="K2" s="5">
        <v>45692</v>
      </c>
      <c r="L2" s="7">
        <v>192.42</v>
      </c>
      <c r="M2" s="6" t="s">
        <v>33</v>
      </c>
      <c r="N2" s="5">
        <v>45657</v>
      </c>
    </row>
    <row r="3" spans="1:14" x14ac:dyDescent="0.25">
      <c r="A3" t="s">
        <v>18</v>
      </c>
      <c r="B3" s="5">
        <v>45657</v>
      </c>
      <c r="C3" t="s">
        <v>28</v>
      </c>
      <c r="D3" t="s">
        <v>17</v>
      </c>
      <c r="E3" s="6">
        <v>5064840969</v>
      </c>
      <c r="F3" s="6" t="s">
        <v>14</v>
      </c>
      <c r="G3" s="7">
        <v>86.13</v>
      </c>
      <c r="H3" s="7">
        <v>82.03</v>
      </c>
      <c r="I3" s="7">
        <v>4.0999999999999996</v>
      </c>
      <c r="J3" s="7">
        <v>82.03</v>
      </c>
      <c r="K3" s="5">
        <v>45692</v>
      </c>
      <c r="L3" s="7">
        <v>82.03</v>
      </c>
      <c r="M3" s="6" t="s">
        <v>33</v>
      </c>
      <c r="N3" s="5">
        <v>45657</v>
      </c>
    </row>
    <row r="4" spans="1:14" x14ac:dyDescent="0.25">
      <c r="A4" t="s">
        <v>20</v>
      </c>
      <c r="B4" s="5">
        <v>45657</v>
      </c>
      <c r="C4" t="s">
        <v>29</v>
      </c>
      <c r="D4" t="s">
        <v>19</v>
      </c>
      <c r="E4" s="6">
        <v>5064840969</v>
      </c>
      <c r="F4" s="6" t="s">
        <v>14</v>
      </c>
      <c r="G4" s="7">
        <v>63.8</v>
      </c>
      <c r="H4" s="7">
        <v>60.76</v>
      </c>
      <c r="I4" s="6">
        <v>3.04</v>
      </c>
      <c r="J4" s="7">
        <v>60.76</v>
      </c>
      <c r="K4" s="5">
        <v>45692</v>
      </c>
      <c r="L4" s="7">
        <v>60.76</v>
      </c>
      <c r="M4" s="6" t="s">
        <v>33</v>
      </c>
      <c r="N4" s="5">
        <v>45657</v>
      </c>
    </row>
    <row r="5" spans="1:14" x14ac:dyDescent="0.25">
      <c r="A5" t="s">
        <v>22</v>
      </c>
      <c r="B5" s="5">
        <v>45657</v>
      </c>
      <c r="C5" t="s">
        <v>30</v>
      </c>
      <c r="D5" t="s">
        <v>21</v>
      </c>
      <c r="E5" s="6">
        <v>5064840969</v>
      </c>
      <c r="F5" s="6" t="s">
        <v>14</v>
      </c>
      <c r="G5" s="7">
        <v>5162.7299999999996</v>
      </c>
      <c r="H5" s="7">
        <v>4916.8900000000003</v>
      </c>
      <c r="I5" s="6">
        <v>245.84</v>
      </c>
      <c r="J5" s="7">
        <v>4916.8900000000003</v>
      </c>
      <c r="K5" s="5">
        <v>45692</v>
      </c>
      <c r="L5" s="7">
        <v>4916.8900000000003</v>
      </c>
      <c r="M5" s="6" t="s">
        <v>33</v>
      </c>
      <c r="N5" s="5">
        <v>45657</v>
      </c>
    </row>
    <row r="6" spans="1:14" x14ac:dyDescent="0.25">
      <c r="A6" t="s">
        <v>24</v>
      </c>
      <c r="B6" s="5">
        <v>45657</v>
      </c>
      <c r="C6" t="s">
        <v>31</v>
      </c>
      <c r="D6" t="s">
        <v>23</v>
      </c>
      <c r="E6" s="6">
        <v>5064840969</v>
      </c>
      <c r="F6" s="6" t="s">
        <v>14</v>
      </c>
      <c r="G6" s="7">
        <v>445.56</v>
      </c>
      <c r="H6" s="7">
        <v>424.34</v>
      </c>
      <c r="I6" s="6">
        <v>21.22</v>
      </c>
      <c r="J6" s="7">
        <v>424.34</v>
      </c>
      <c r="K6" s="5">
        <v>45692</v>
      </c>
      <c r="L6" s="7">
        <v>424.34</v>
      </c>
      <c r="M6" s="6" t="s">
        <v>33</v>
      </c>
      <c r="N6" s="5">
        <v>45657</v>
      </c>
    </row>
    <row r="7" spans="1:14" x14ac:dyDescent="0.25">
      <c r="A7" t="s">
        <v>26</v>
      </c>
      <c r="B7" s="5">
        <v>45657</v>
      </c>
      <c r="C7" t="s">
        <v>32</v>
      </c>
      <c r="D7" t="s">
        <v>25</v>
      </c>
      <c r="E7" s="6">
        <v>5064840969</v>
      </c>
      <c r="F7" s="6" t="s">
        <v>14</v>
      </c>
      <c r="G7" s="7">
        <v>2176.7399999999998</v>
      </c>
      <c r="H7" s="7">
        <v>2073.09</v>
      </c>
      <c r="I7" s="6">
        <v>103.65</v>
      </c>
      <c r="J7" s="7">
        <v>2073.09</v>
      </c>
      <c r="K7" s="5">
        <v>45692</v>
      </c>
      <c r="L7" s="7">
        <v>2073.09</v>
      </c>
      <c r="M7" s="6" t="s">
        <v>33</v>
      </c>
      <c r="N7" s="5">
        <v>45657</v>
      </c>
    </row>
    <row r="8" spans="1:14" x14ac:dyDescent="0.25">
      <c r="G8" s="6"/>
      <c r="H8" s="6"/>
      <c r="I8" s="6"/>
      <c r="J8" s="9">
        <f>SUM(J2:J7)</f>
        <v>7749.5300000000007</v>
      </c>
      <c r="K8" s="6"/>
      <c r="L8" s="8">
        <f>SUM(L2:L7)</f>
        <v>7749.5300000000007</v>
      </c>
      <c r="M8" s="6"/>
    </row>
    <row r="9" spans="1:14" x14ac:dyDescent="0.25">
      <c r="G9" s="6"/>
      <c r="H9" s="6"/>
      <c r="I9" s="6"/>
      <c r="J9" s="6"/>
      <c r="K9" s="6"/>
      <c r="L9" s="6"/>
      <c r="M9" s="6"/>
    </row>
    <row r="20" spans="2:2" x14ac:dyDescent="0.25">
      <c r="B20" s="4" t="s">
        <v>34</v>
      </c>
    </row>
  </sheetData>
  <sortState xmlns:xlrd2="http://schemas.microsoft.com/office/spreadsheetml/2017/richdata2" ref="A2:N21">
    <sortCondition ref="M1:M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2023-11-30T12:11:16Z</dcterms:created>
  <dcterms:modified xsi:type="dcterms:W3CDTF">2025-04-22T09:01:17Z</dcterms:modified>
</cp:coreProperties>
</file>